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4" i="1"/>
  <c r="H4"/>
  <c r="H7"/>
  <c r="H9"/>
  <c r="H10"/>
  <c r="E5"/>
  <c r="E7"/>
  <c r="E11"/>
  <c r="G3"/>
  <c r="H3" s="1"/>
  <c r="G4"/>
  <c r="G5"/>
  <c r="H5" s="1"/>
  <c r="G6"/>
  <c r="H6" s="1"/>
  <c r="G7"/>
  <c r="G8"/>
  <c r="H8" s="1"/>
  <c r="G9"/>
  <c r="G10"/>
  <c r="G11"/>
  <c r="H11" s="1"/>
  <c r="G12"/>
  <c r="H12" s="1"/>
  <c r="G13"/>
  <c r="H13" s="1"/>
  <c r="G2"/>
  <c r="H2" s="1"/>
  <c r="D3"/>
  <c r="E3" s="1"/>
  <c r="D4"/>
  <c r="E4" s="1"/>
  <c r="D5"/>
  <c r="D6"/>
  <c r="E6" s="1"/>
  <c r="D7"/>
  <c r="D8"/>
  <c r="E8" s="1"/>
  <c r="D9"/>
  <c r="E9" s="1"/>
  <c r="D10"/>
  <c r="E10" s="1"/>
  <c r="D11"/>
  <c r="D12"/>
  <c r="E12" s="1"/>
  <c r="D13"/>
  <c r="E13" s="1"/>
  <c r="D2"/>
  <c r="E2" s="1"/>
  <c r="E14" l="1"/>
  <c r="H14"/>
</calcChain>
</file>

<file path=xl/sharedStrings.xml><?xml version="1.0" encoding="utf-8"?>
<sst xmlns="http://schemas.openxmlformats.org/spreadsheetml/2006/main" count="21" uniqueCount="20">
  <si>
    <t>No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</si>
  <si>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</si>
  <si>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</si>
  <si>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</si>
  <si>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</si>
  <si>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</si>
  <si>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</si>
  <si>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</si>
  <si>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</si>
  <si>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</si>
  <si>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</si>
  <si>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</si>
  <si>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</si>
  <si>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Ө</t>
  </si>
  <si>
    <t>y</t>
  </si>
  <si>
    <t>CosӨ</t>
  </si>
  <si>
    <t>y CosӨ</t>
  </si>
  <si>
    <t>SinӨ</t>
  </si>
  <si>
    <t>y SinӨ</t>
  </si>
  <si>
    <t>Sum</t>
  </si>
</sst>
</file>

<file path=xl/styles.xml><?xml version="1.0" encoding="utf-8"?>
<styleSheet xmlns="http://schemas.openxmlformats.org/spreadsheetml/2006/main">
  <fonts count="4"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14" sqref="K14"/>
    </sheetView>
  </sheetViews>
  <sheetFormatPr defaultRowHeight="14.25"/>
  <sheetData>
    <row r="1" spans="1:8" ht="19.5" thickBot="1">
      <c r="A1" s="15" t="s">
        <v>0</v>
      </c>
      <c r="B1" s="16" t="s">
        <v>13</v>
      </c>
      <c r="C1" s="17" t="s">
        <v>14</v>
      </c>
      <c r="D1" s="18" t="s">
        <v>15</v>
      </c>
      <c r="E1" s="17" t="s">
        <v>16</v>
      </c>
      <c r="F1" s="18" t="s">
        <v>14</v>
      </c>
      <c r="G1" s="19" t="s">
        <v>17</v>
      </c>
      <c r="H1" s="17" t="s">
        <v>18</v>
      </c>
    </row>
    <row r="2" spans="1:8" ht="18">
      <c r="A2" s="11" t="s">
        <v>1</v>
      </c>
      <c r="B2" s="12">
        <v>0</v>
      </c>
      <c r="C2" s="13">
        <v>-5</v>
      </c>
      <c r="D2" s="12">
        <f>COS(B2*3.14/180)</f>
        <v>1</v>
      </c>
      <c r="E2" s="13">
        <f>C2*D2</f>
        <v>-5</v>
      </c>
      <c r="F2" s="12">
        <v>40</v>
      </c>
      <c r="G2" s="14">
        <f xml:space="preserve"> SIN(B2*3.14/180)</f>
        <v>0</v>
      </c>
      <c r="H2" s="13">
        <f>F2*G2</f>
        <v>0</v>
      </c>
    </row>
    <row r="3" spans="1:8" ht="18">
      <c r="A3" s="3" t="s">
        <v>2</v>
      </c>
      <c r="B3" s="4">
        <v>30</v>
      </c>
      <c r="C3" s="5">
        <v>-1.5</v>
      </c>
      <c r="D3" s="4">
        <f t="shared" ref="D3:D13" si="0">COS(B3*3.14/180)</f>
        <v>0.86615809440546299</v>
      </c>
      <c r="E3" s="5">
        <f t="shared" ref="E3:E13" si="1">C3*D3</f>
        <v>-1.2992371416081945</v>
      </c>
      <c r="F3" s="4">
        <v>43</v>
      </c>
      <c r="G3" s="2">
        <f t="shared" ref="G3:G13" si="2" xml:space="preserve"> SIN(B3*3.14/180)</f>
        <v>0.4997701026431024</v>
      </c>
      <c r="H3" s="5">
        <f t="shared" ref="H3:H13" si="3">F3*G3</f>
        <v>21.490114413653401</v>
      </c>
    </row>
    <row r="4" spans="1:8" ht="18">
      <c r="A4" s="3" t="s">
        <v>3</v>
      </c>
      <c r="B4" s="4">
        <v>60</v>
      </c>
      <c r="C4" s="5">
        <v>6</v>
      </c>
      <c r="D4" s="4">
        <f t="shared" si="0"/>
        <v>0.50045968900820581</v>
      </c>
      <c r="E4" s="5">
        <f t="shared" si="1"/>
        <v>3.0027581340492349</v>
      </c>
      <c r="F4" s="4">
        <v>38</v>
      </c>
      <c r="G4" s="2">
        <f t="shared" si="2"/>
        <v>0.86575983949234436</v>
      </c>
      <c r="H4" s="5">
        <f t="shared" si="3"/>
        <v>32.898873900709084</v>
      </c>
    </row>
    <row r="5" spans="1:8" ht="18">
      <c r="A5" s="3" t="s">
        <v>4</v>
      </c>
      <c r="B5" s="4">
        <v>90</v>
      </c>
      <c r="C5" s="5">
        <v>12.5</v>
      </c>
      <c r="D5" s="4">
        <f t="shared" si="0"/>
        <v>7.9632671073326335E-4</v>
      </c>
      <c r="E5" s="5">
        <f t="shared" si="1"/>
        <v>9.9540838841657917E-3</v>
      </c>
      <c r="F5" s="4">
        <v>30</v>
      </c>
      <c r="G5" s="2">
        <f t="shared" si="2"/>
        <v>0.99999968293183461</v>
      </c>
      <c r="H5" s="5">
        <f t="shared" si="3"/>
        <v>29.999990487955039</v>
      </c>
    </row>
    <row r="6" spans="1:8" ht="18">
      <c r="A6" s="3" t="s">
        <v>5</v>
      </c>
      <c r="B6" s="4">
        <v>120</v>
      </c>
      <c r="C6" s="5">
        <v>16</v>
      </c>
      <c r="D6" s="4">
        <f t="shared" si="0"/>
        <v>-0.49908019935561981</v>
      </c>
      <c r="E6" s="5">
        <f t="shared" si="1"/>
        <v>-7.985283189689917</v>
      </c>
      <c r="F6" s="4">
        <v>23</v>
      </c>
      <c r="G6" s="2">
        <f t="shared" si="2"/>
        <v>0.86655580005626576</v>
      </c>
      <c r="H6" s="5">
        <f t="shared" si="3"/>
        <v>19.930783401294111</v>
      </c>
    </row>
    <row r="7" spans="1:8" ht="18">
      <c r="A7" s="3" t="s">
        <v>6</v>
      </c>
      <c r="B7" s="4">
        <v>150</v>
      </c>
      <c r="C7" s="5">
        <v>16.5</v>
      </c>
      <c r="D7" s="4">
        <f t="shared" si="0"/>
        <v>-0.86536103556945787</v>
      </c>
      <c r="E7" s="5">
        <f t="shared" si="1"/>
        <v>-14.278457086896054</v>
      </c>
      <c r="F7" s="4">
        <v>17</v>
      </c>
      <c r="G7" s="2">
        <f t="shared" si="2"/>
        <v>0.50114895801363823</v>
      </c>
      <c r="H7" s="5">
        <f t="shared" si="3"/>
        <v>8.5195322862318505</v>
      </c>
    </row>
    <row r="8" spans="1:8" ht="18">
      <c r="A8" s="3" t="s">
        <v>7</v>
      </c>
      <c r="B8" s="4">
        <v>180</v>
      </c>
      <c r="C8" s="5">
        <v>15</v>
      </c>
      <c r="D8" s="4">
        <f t="shared" si="0"/>
        <v>-0.9999987317275395</v>
      </c>
      <c r="E8" s="5">
        <f t="shared" si="1"/>
        <v>-14.999980975913093</v>
      </c>
      <c r="F8" s="4">
        <v>11</v>
      </c>
      <c r="G8" s="2">
        <f t="shared" si="2"/>
        <v>1.5926529164868282E-3</v>
      </c>
      <c r="H8" s="5">
        <f t="shared" si="3"/>
        <v>1.7519182081355111E-2</v>
      </c>
    </row>
    <row r="9" spans="1:8" ht="18">
      <c r="A9" s="3" t="s">
        <v>8</v>
      </c>
      <c r="B9" s="4">
        <v>210</v>
      </c>
      <c r="C9" s="5">
        <v>12.5</v>
      </c>
      <c r="D9" s="4">
        <f t="shared" si="0"/>
        <v>-0.86695295619255308</v>
      </c>
      <c r="E9" s="5">
        <f t="shared" si="1"/>
        <v>-10.836911952406913</v>
      </c>
      <c r="F9" s="4">
        <v>9</v>
      </c>
      <c r="G9" s="2">
        <f t="shared" si="2"/>
        <v>-0.49838997958325082</v>
      </c>
      <c r="H9" s="5">
        <f t="shared" si="3"/>
        <v>-4.485509816249257</v>
      </c>
    </row>
    <row r="10" spans="1:8" ht="18">
      <c r="A10" s="3" t="s">
        <v>9</v>
      </c>
      <c r="B10" s="4">
        <v>240</v>
      </c>
      <c r="C10" s="5">
        <v>6.5</v>
      </c>
      <c r="D10" s="4">
        <f t="shared" si="0"/>
        <v>-0.50183790922230953</v>
      </c>
      <c r="E10" s="5">
        <f t="shared" si="1"/>
        <v>-3.2619464099450122</v>
      </c>
      <c r="F10" s="4">
        <v>10</v>
      </c>
      <c r="G10" s="2">
        <f t="shared" si="2"/>
        <v>-0.86496168288969943</v>
      </c>
      <c r="H10" s="5">
        <f t="shared" si="3"/>
        <v>-8.6496168288969937</v>
      </c>
    </row>
    <row r="11" spans="1:8" ht="18">
      <c r="A11" s="3" t="s">
        <v>10</v>
      </c>
      <c r="B11" s="4">
        <v>270</v>
      </c>
      <c r="C11" s="5">
        <v>-4</v>
      </c>
      <c r="D11" s="4">
        <f t="shared" si="0"/>
        <v>-2.3889781122815386E-3</v>
      </c>
      <c r="E11" s="5">
        <f t="shared" si="1"/>
        <v>9.5559124491261544E-3</v>
      </c>
      <c r="F11" s="4">
        <v>13</v>
      </c>
      <c r="G11" s="2">
        <f t="shared" si="2"/>
        <v>-0.99999714638771797</v>
      </c>
      <c r="H11" s="5">
        <f t="shared" si="3"/>
        <v>-12.999962903040334</v>
      </c>
    </row>
    <row r="12" spans="1:8" ht="18">
      <c r="A12" s="3" t="s">
        <v>11</v>
      </c>
      <c r="B12" s="4">
        <v>300</v>
      </c>
      <c r="C12" s="5">
        <v>-7</v>
      </c>
      <c r="D12" s="4">
        <f t="shared" si="0"/>
        <v>0.49769944376368924</v>
      </c>
      <c r="E12" s="5">
        <f t="shared" si="1"/>
        <v>-3.4838961063458247</v>
      </c>
      <c r="F12" s="4">
        <v>21</v>
      </c>
      <c r="G12" s="2">
        <f t="shared" si="2"/>
        <v>-0.86734956256247364</v>
      </c>
      <c r="H12" s="5">
        <f t="shared" si="3"/>
        <v>-18.214340813811948</v>
      </c>
    </row>
    <row r="13" spans="1:8" ht="18.75" thickBot="1">
      <c r="A13" s="9" t="s">
        <v>12</v>
      </c>
      <c r="B13" s="6">
        <v>330</v>
      </c>
      <c r="C13" s="7">
        <v>-7.5</v>
      </c>
      <c r="D13" s="6">
        <f t="shared" si="0"/>
        <v>0.86456178170631337</v>
      </c>
      <c r="E13" s="7">
        <f t="shared" si="1"/>
        <v>-6.4842133627973499</v>
      </c>
      <c r="F13" s="6">
        <v>32</v>
      </c>
      <c r="G13" s="8">
        <f t="shared" si="2"/>
        <v>-0.50252654219732995</v>
      </c>
      <c r="H13" s="7">
        <f t="shared" si="3"/>
        <v>-16.080849350314558</v>
      </c>
    </row>
    <row r="14" spans="1:8" ht="18.75" thickBot="1">
      <c r="A14" s="10" t="s">
        <v>19</v>
      </c>
      <c r="B14" s="1"/>
      <c r="C14" s="10">
        <f>SUM(C2:C13)</f>
        <v>60</v>
      </c>
      <c r="D14" s="1"/>
      <c r="E14" s="10">
        <f>SUM(E2:E13)</f>
        <v>-64.607658095219833</v>
      </c>
      <c r="F14" s="1"/>
      <c r="G14" s="1"/>
      <c r="H14" s="10">
        <f>SUM(H2:H13)</f>
        <v>52.426533959611753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2009-09-03T13:55:08Z</dcterms:modified>
</cp:coreProperties>
</file>